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675" windowHeight="18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<sst xmlns="http://schemas.openxmlformats.org/spreadsheetml/2006/main" count="30" uniqueCount="20">
  <si>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INCENDIO</t>
  </si>
  <si>
    <t>EVENTO ATMOSFERICO</t>
  </si>
  <si>
    <t>GUASTI LADRI</t>
  </si>
  <si>
    <t>ACQUA CONDOTTA</t>
  </si>
  <si>
    <t>FENOMENO ELETTRICO</t>
  </si>
  <si>
    <t>URTO VEICOLI</t>
  </si>
  <si>
    <t>ATTI VANDALICI</t>
  </si>
  <si>
    <t>N. POLIZZA</t>
  </si>
  <si>
    <t>N. DANNO</t>
  </si>
  <si>
    <t>DATA DANNO</t>
  </si>
  <si>
    <t>CAUSA DANNO</t>
  </si>
  <si>
    <t>SINISTRI SU POLIZZE INCENDIO-FURTO DAL 01/01/2009 AL 01/12/2014</t>
  </si>
  <si>
    <t>totale anno 2009</t>
  </si>
  <si>
    <t>totale anno 2010</t>
  </si>
  <si>
    <t>totale anno 2011</t>
  </si>
  <si>
    <t>totale anno 2012</t>
  </si>
  <si>
    <t>IMPORTO PAGATO AL NETTO DELLA FRANCHIGIA</t>
  </si>
  <si>
    <t>precedentemente le franchige applicate erano di € 150,00,  € 250,00 o € 500,00 per ogni sinistro a seconda della tipologia del danno.</t>
  </si>
  <si>
    <t>ATTENZIONE- per i danni verificatesi dal 30/6/2011    è stata applicata una franchigia di €  2.500,00 per ogni sinistro</t>
  </si>
  <si>
    <t>per gli eventi atmosferici scoperto del 10%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</si>
</sst>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1" max="1" width="11.140625" style="0" customWidth="1"/>
    <col min="2" max="2" width="11.57421875" style="0" customWidth="1"/>
    <col min="3" max="3" width="13.7109375" style="0" customWidth="1"/>
    <col min="4" max="4" width="22.140625" style="0" customWidth="1"/>
    <col min="5" max="5" width="17.57421875" style="0" customWidth="1"/>
  </cols>
  <sheetData>
    <row r="1" spans="1:5" ht="15.75">
      <c r="A1" s="8" t="s">
        <v>11</v>
      </c>
      <c r="B1" s="8"/>
      <c r="C1" s="8"/>
      <c r="D1" s="8"/>
      <c r="E1" s="8"/>
    </row>
    <row r="2" spans="1:5" ht="60">
      <c r="A2" s="4" t="s">
        <v>7</v>
      </c>
      <c r="B2" s="4" t="s">
        <v>8</v>
      </c>
      <c r="C2" s="4" t="s">
        <v>9</v>
      </c>
      <c r="D2" s="4" t="s">
        <v>10</v>
      </c>
      <c r="E2" s="7" t="s">
        <v>16</v>
      </c>
    </row>
    <row r="3" spans="1:5" ht="15">
      <c r="A3" s="1">
        <v>299991560</v>
      </c>
      <c r="B3" s="1">
        <v>12429002</v>
      </c>
      <c r="C3" s="2">
        <v>39958</v>
      </c>
      <c r="D3" s="1" t="s">
        <v>0</v>
      </c>
      <c r="E3" s="3">
        <v>200</v>
      </c>
    </row>
    <row r="4" spans="1:5" ht="15">
      <c r="A4" s="1">
        <v>299991560</v>
      </c>
      <c r="B4" s="1">
        <v>12446293</v>
      </c>
      <c r="C4" s="2">
        <v>39970</v>
      </c>
      <c r="D4" s="1" t="s">
        <v>1</v>
      </c>
      <c r="E4" s="3">
        <v>64565</v>
      </c>
    </row>
    <row r="5" spans="1:5" ht="15">
      <c r="A5" s="1">
        <v>299991561</v>
      </c>
      <c r="B5" s="1">
        <v>12562457</v>
      </c>
      <c r="C5" s="2">
        <v>40177</v>
      </c>
      <c r="D5" s="1" t="s">
        <v>2</v>
      </c>
      <c r="E5" s="3">
        <v>874.63</v>
      </c>
    </row>
    <row r="6" spans="1:5" ht="15">
      <c r="A6" s="1"/>
      <c r="B6" s="1"/>
      <c r="C6" s="2"/>
      <c r="D6" s="4" t="s">
        <v>12</v>
      </c>
      <c r="E6" s="6">
        <f>SUM(E3:E5)</f>
        <v>65639.63</v>
      </c>
    </row>
    <row r="7" spans="1:5" ht="15">
      <c r="A7" s="1">
        <v>299991561</v>
      </c>
      <c r="B7" s="1">
        <v>12532131</v>
      </c>
      <c r="C7" s="2">
        <v>40239</v>
      </c>
      <c r="D7" s="1" t="s">
        <v>2</v>
      </c>
      <c r="E7" s="3">
        <v>1250</v>
      </c>
    </row>
    <row r="8" spans="1:5" ht="15">
      <c r="A8" s="1">
        <v>299991561</v>
      </c>
      <c r="B8" s="1">
        <v>12562453</v>
      </c>
      <c r="C8" s="2">
        <v>40253</v>
      </c>
      <c r="D8" s="1" t="s">
        <v>2</v>
      </c>
      <c r="E8" s="3">
        <v>330</v>
      </c>
    </row>
    <row r="9" spans="1:5" ht="15">
      <c r="A9" s="1">
        <v>299991561</v>
      </c>
      <c r="B9" s="1">
        <v>12633882</v>
      </c>
      <c r="C9" s="2">
        <v>40315</v>
      </c>
      <c r="D9" s="1" t="s">
        <v>3</v>
      </c>
      <c r="E9" s="3">
        <v>800</v>
      </c>
    </row>
    <row r="10" spans="1:5" ht="15">
      <c r="A10" s="1">
        <v>309990476</v>
      </c>
      <c r="B10" s="1">
        <v>12574072</v>
      </c>
      <c r="C10" s="2">
        <v>40377</v>
      </c>
      <c r="D10" s="1" t="s">
        <v>4</v>
      </c>
      <c r="E10" s="3">
        <v>4630</v>
      </c>
    </row>
    <row r="11" spans="1:5" ht="15">
      <c r="A11" s="1">
        <v>309990476</v>
      </c>
      <c r="B11" s="1">
        <v>12574077</v>
      </c>
      <c r="C11" s="2">
        <v>40377</v>
      </c>
      <c r="D11" s="1" t="s">
        <v>1</v>
      </c>
      <c r="E11" s="3">
        <v>44486</v>
      </c>
    </row>
    <row r="12" spans="1:5" ht="15">
      <c r="A12" s="1">
        <v>309990476</v>
      </c>
      <c r="B12" s="1">
        <v>12597782</v>
      </c>
      <c r="C12" s="2">
        <v>40439</v>
      </c>
      <c r="D12" s="1" t="s">
        <v>4</v>
      </c>
      <c r="E12" s="3">
        <v>2753</v>
      </c>
    </row>
    <row r="13" spans="1:5" ht="15">
      <c r="A13" s="1">
        <v>309990476</v>
      </c>
      <c r="B13" s="1">
        <v>12602842</v>
      </c>
      <c r="C13" s="2">
        <v>40435</v>
      </c>
      <c r="D13" s="1" t="s">
        <v>4</v>
      </c>
      <c r="E13" s="3">
        <v>752</v>
      </c>
    </row>
    <row r="14" spans="1:5" ht="15">
      <c r="A14" s="1">
        <v>309990476</v>
      </c>
      <c r="B14" s="1">
        <v>12624687</v>
      </c>
      <c r="C14" s="2">
        <v>40490</v>
      </c>
      <c r="D14" s="1" t="s">
        <v>4</v>
      </c>
      <c r="E14" s="3">
        <v>688</v>
      </c>
    </row>
    <row r="15" spans="1:5" ht="15">
      <c r="A15" s="1"/>
      <c r="B15" s="1"/>
      <c r="C15" s="2"/>
      <c r="D15" s="4" t="s">
        <v>13</v>
      </c>
      <c r="E15" s="6">
        <f>SUM(E7:E14)</f>
        <v>55689</v>
      </c>
    </row>
    <row r="16" spans="1:5" ht="15">
      <c r="A16" s="1">
        <v>309990476</v>
      </c>
      <c r="B16" s="1">
        <v>12654949</v>
      </c>
      <c r="C16" s="2">
        <v>40631</v>
      </c>
      <c r="D16" s="1" t="s">
        <v>5</v>
      </c>
      <c r="E16" s="3">
        <v>1348</v>
      </c>
    </row>
    <row r="17" spans="1:5" ht="15">
      <c r="A17" s="1">
        <v>309990476</v>
      </c>
      <c r="B17" s="1">
        <v>12699469</v>
      </c>
      <c r="C17" s="2">
        <v>40680</v>
      </c>
      <c r="D17" s="1" t="s">
        <v>4</v>
      </c>
      <c r="E17" s="3">
        <v>250</v>
      </c>
    </row>
    <row r="18" spans="1:5" ht="15">
      <c r="A18" s="1">
        <v>309990476</v>
      </c>
      <c r="B18" s="1">
        <v>12714187</v>
      </c>
      <c r="C18" s="2">
        <v>40714</v>
      </c>
      <c r="D18" s="1" t="s">
        <v>6</v>
      </c>
      <c r="E18" s="3">
        <v>412.55</v>
      </c>
    </row>
    <row r="19" spans="1:5" ht="15">
      <c r="A19" s="1">
        <v>319990224</v>
      </c>
      <c r="B19" s="1">
        <v>12690899</v>
      </c>
      <c r="C19" s="2">
        <v>40749</v>
      </c>
      <c r="D19" s="1" t="s">
        <v>4</v>
      </c>
      <c r="E19" s="3">
        <v>1376</v>
      </c>
    </row>
    <row r="20" spans="1:5" ht="15">
      <c r="A20" s="1"/>
      <c r="B20" s="1"/>
      <c r="C20" s="2"/>
      <c r="D20" s="4" t="s">
        <v>14</v>
      </c>
      <c r="E20" s="6">
        <f>SUM(E16:E19)</f>
        <v>3386.55</v>
      </c>
    </row>
    <row r="21" spans="1:5" ht="15">
      <c r="A21" s="1">
        <v>319990224</v>
      </c>
      <c r="B21" s="1">
        <v>12813142</v>
      </c>
      <c r="C21" s="2">
        <v>41167</v>
      </c>
      <c r="D21" s="1" t="s">
        <v>4</v>
      </c>
      <c r="E21" s="3">
        <v>1565.6</v>
      </c>
    </row>
    <row r="22" spans="1:5" ht="15">
      <c r="A22" s="1">
        <v>319990224</v>
      </c>
      <c r="B22" s="1">
        <v>12823927</v>
      </c>
      <c r="C22" s="2">
        <v>41237</v>
      </c>
      <c r="D22" s="1" t="s">
        <v>4</v>
      </c>
      <c r="E22" s="3">
        <v>1940</v>
      </c>
    </row>
    <row r="23" spans="4:5" ht="15">
      <c r="D23" s="9" t="s">
        <v>15</v>
      </c>
      <c r="E23" s="5">
        <f>SUM(E21:E22)</f>
        <v>3505.6</v>
      </c>
    </row>
    <row r="26" ht="15">
      <c r="A26" t="s">
        <v>18</v>
      </c>
    </row>
    <row r="27" ht="15">
      <c r="A27" t="s">
        <v>17</v>
      </c>
    </row>
    <row r="28" ht="15">
      <c r="A28" t="s">
        <v>19</v>
      </c>
    </row>
  </sheetData>
  <sheetProtection/>
  <mergeCells count="1">
    <mergeCell ref="A1:E1"/>
  </mergeCells>
  <printOptions gridLines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annalisa-058-gen</dc:creator>
  <cp:keywords/>
  <dc:description/>
  <cp:lastModifiedBy>w.didone</cp:lastModifiedBy>
  <cp:lastPrinted>2014-12-15T14:17:16Z</cp:lastPrinted>
  <dcterms:created xsi:type="dcterms:W3CDTF">2014-12-01T14:52:15Z</dcterms:created>
  <dcterms:modified xsi:type="dcterms:W3CDTF">2014-12-16T10:18:25Z</dcterms:modified>
  <cp:category/>
  <cp:version/>
  <cp:contentType/>
  <cp:contentStatus/>
</cp:coreProperties>
</file>