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CODOGN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<sst xmlns="http://schemas.openxmlformats.org/spreadsheetml/2006/main" count="25" uniqueCount="21">
  <si>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OFFERTA ECONOMICA
</t>
    </r>
    <r>
      <rPr>
        <b/>
        <sz val="14"/>
        <rFont val="Trebuchet MS"/>
        <family val="2"/>
      </rPr>
      <t>APPALTO DEL SERVIZIO DI RISTORAZIONE SCOLASTICA E DOMICILIARE A RIDOTTO IMPATTO AMBIENTALE DEL COMUNE DI GODEGA DI SANT'URBANO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</si>
  <si>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</si>
  <si>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</si>
  <si>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</si>
  <si>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</si>
  <si>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</si>
  <si>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SCUOLE PRIMARIE</t>
  </si>
  <si>
    <t>cifre</t>
  </si>
  <si>
    <t>lettere</t>
  </si>
  <si>
    <t>SERVIZIO DI FORNITURA PASTI PER UTENTI DOMCILIARI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</si>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</sst>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2228850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05600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E21" sqref="E21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265284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3.72</v>
      </c>
      <c r="B9" s="13"/>
      <c r="C9" s="14">
        <v>44700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6</v>
      </c>
      <c r="B11" s="13"/>
      <c r="C11" s="14">
        <v>16500</v>
      </c>
      <c r="D11" s="15">
        <f>B11*C11</f>
        <v>0</v>
      </c>
      <c r="E11" s="16"/>
    </row>
    <row r="12" spans="1:5" s="11" customFormat="1" ht="16.5" customHeight="1">
      <c r="A12" s="18"/>
      <c r="B12" s="18"/>
      <c r="C12" s="18"/>
      <c r="D12" s="19" t="s">
        <v>7</v>
      </c>
      <c r="E12" s="19" t="s">
        <v>8</v>
      </c>
    </row>
    <row r="13" spans="1:5" s="17" customFormat="1" ht="35.25" customHeight="1">
      <c r="A13" s="20" t="s">
        <v>10</v>
      </c>
      <c r="B13" s="20"/>
      <c r="C13" s="20"/>
      <c r="D13" s="21">
        <f>D11+D9</f>
        <v>0</v>
      </c>
      <c r="E13" s="22"/>
    </row>
    <row r="14" spans="1:5" s="17" customFormat="1" ht="33" customHeight="1">
      <c r="A14" s="23" t="s">
        <v>11</v>
      </c>
      <c r="B14" s="23"/>
      <c r="C14" s="23"/>
      <c r="D14" s="24">
        <f>TRUNC(((1-(D13/A5))*100),3)</f>
        <v>100</v>
      </c>
      <c r="E14" s="25"/>
    </row>
    <row r="15" spans="1:10" s="17" customFormat="1" ht="22.5" customHeight="1">
      <c r="A15" s="26" t="s">
        <v>12</v>
      </c>
      <c r="B15" s="26"/>
      <c r="C15" s="26"/>
      <c r="D15" s="26"/>
      <c r="E15" s="26"/>
      <c r="G15" s="27"/>
      <c r="H15" s="27"/>
      <c r="I15" s="27"/>
      <c r="J15" s="27"/>
    </row>
    <row r="16" spans="1:7" s="17" customFormat="1" ht="22.5" customHeight="1">
      <c r="A16" s="28" t="s">
        <v>13</v>
      </c>
      <c r="B16" s="28"/>
      <c r="C16" s="28"/>
      <c r="D16" s="28"/>
      <c r="E16" s="28"/>
      <c r="G16" s="29"/>
    </row>
    <row r="17" spans="1:5" s="17" customFormat="1" ht="30" customHeight="1">
      <c r="A17" s="30"/>
      <c r="B17" s="30"/>
      <c r="C17" s="30"/>
      <c r="D17" s="30"/>
      <c r="E17" s="30"/>
    </row>
    <row r="18" spans="1:5" s="17" customFormat="1" ht="30.75" customHeight="1">
      <c r="A18" s="31" t="s">
        <v>14</v>
      </c>
      <c r="B18" s="31"/>
      <c r="C18" s="31"/>
      <c r="D18" s="31"/>
      <c r="E18" s="31"/>
    </row>
    <row r="19" spans="1:5" s="17" customFormat="1" ht="23.25" customHeight="1">
      <c r="A19" s="32" t="s">
        <v>15</v>
      </c>
      <c r="B19" s="32"/>
      <c r="C19" s="32"/>
      <c r="D19" s="33" t="s">
        <v>16</v>
      </c>
      <c r="E19" s="33" t="s">
        <v>17</v>
      </c>
    </row>
    <row r="20" spans="1:5" s="17" customFormat="1" ht="29.25" customHeight="1">
      <c r="A20" s="32"/>
      <c r="B20" s="32"/>
      <c r="C20" s="32"/>
      <c r="D20" s="34"/>
      <c r="E20" s="34">
        <f>D20*3</f>
        <v>0</v>
      </c>
    </row>
    <row r="21" spans="1:5" s="17" customFormat="1" ht="29.25" customHeight="1">
      <c r="A21" s="32" t="s">
        <v>18</v>
      </c>
      <c r="B21" s="32"/>
      <c r="C21" s="32"/>
      <c r="D21" s="34"/>
      <c r="E21" s="34">
        <f>D21*3</f>
        <v>0</v>
      </c>
    </row>
    <row r="22" spans="1:5" s="36" customFormat="1" ht="18.75" customHeight="1">
      <c r="A22" s="35"/>
      <c r="B22" s="35"/>
      <c r="C22" s="35"/>
      <c r="D22" s="35"/>
      <c r="E22" s="35"/>
    </row>
    <row r="23" spans="1:6" s="36" customFormat="1" ht="43.5" customHeight="1">
      <c r="A23" s="37" t="s">
        <v>19</v>
      </c>
      <c r="B23" s="37"/>
      <c r="C23" s="38" t="s">
        <v>20</v>
      </c>
      <c r="D23" s="38"/>
      <c r="E23" s="38"/>
      <c r="F23" s="39"/>
    </row>
    <row r="24" s="36" customFormat="1" ht="12.75"/>
    <row r="25" s="36" customFormat="1" ht="12.75"/>
    <row r="26" s="36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G15:J15"/>
    <mergeCell ref="A16:E16"/>
    <mergeCell ref="A17:E17"/>
    <mergeCell ref="A18:E18"/>
    <mergeCell ref="A19:C20"/>
    <mergeCell ref="A21:C21"/>
    <mergeCell ref="A22:E22"/>
    <mergeCell ref="A23:B23"/>
    <mergeCell ref="C23:E23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"C8"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2018-03-05T14:31:54Z</cp:lastPrinted>
  <dcterms:created xsi:type="dcterms:W3CDTF">2016-05-24T07:04:22Z</dcterms:created>
  <dcterms:modified xsi:type="dcterms:W3CDTF">2018-03-07T08:03:13Z</dcterms:modified>
  <cp:category/>
  <cp:version/>
  <cp:contentType/>
  <cp:contentStatus/>
  <cp:revision>19</cp:revision>
</cp:coreProperties>
</file>