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<sst xmlns="http://schemas.openxmlformats.org/spreadsheetml/2006/main" count="25" uniqueCount="17">
  <si>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r>
      <t xml:space="preserve">OFFERTA ECONOMICA
</t>
    </r>
    <r>
      <rPr>
        <b/>
        <sz val="12"/>
        <rFont val="Trebuchet MS"/>
        <family val="2"/>
      </rPr>
      <t>CONCESSIONE DEL SERVIZIO DI RISTORAZIONE SCOLASTICA
DEL COMUNE DI PONTE DI PIAVE(TV) PER IL PERIODO</t>
    </r>
    <r>
      <rPr>
        <b/>
        <sz val="12"/>
        <color indexed="8"/>
        <rFont val="Trebuchet MS"/>
        <family val="2"/>
      </rPr>
      <t xml:space="preserve"> 1.09.2015</t>
    </r>
    <r>
      <rPr>
        <b/>
        <sz val="12"/>
        <color indexed="52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– 31.08.2018 
</t>
    </r>
    <r>
      <rPr>
        <b/>
        <sz val="11"/>
        <rFont val="Trebuchet MS"/>
        <family val="2"/>
      </rPr>
      <t>Importo stimato complessivo a base di gara: Euro</t>
    </r>
    <r>
      <rPr>
        <b/>
        <sz val="11"/>
        <color indexed="8"/>
        <rFont val="Trebuchet MS"/>
        <family val="2"/>
      </rPr>
      <t xml:space="preserve"> 276.114,00.=</t>
    </r>
    <r>
      <rPr>
        <b/>
        <sz val="11"/>
        <rFont val="Trebuchet MS"/>
        <family val="2"/>
      </rPr>
      <t xml:space="preserve"> IVA e oneri sicurezza esclusi</t>
    </r>
  </si>
  <si>
    <t xml:space="preserve">COSTO UNITARIO DEL PASTO A BASE DI GARA
IVA ESCLUSA </t>
  </si>
  <si>
    <t>COSTO UNITARIO DEL PASTO OFFERTO 
IVA ESCLUSA *</t>
  </si>
  <si>
    <t>NUMERO PASTI INTERO PERIODO</t>
  </si>
  <si>
    <t>NUMERO ORE INTERO PERIODO</t>
  </si>
  <si>
    <t>IMPORTO COMPLESSIVO OFFERTO
IVA ESCLUSA</t>
  </si>
  <si>
    <t>SCUOLA PRIMARIA DI PONTE DI PIAVE (ALUNNI + INSEGNANTI)
Art. 1, lett. A) del Capitolato Speciale</t>
  </si>
  <si>
    <t>cifre</t>
  </si>
  <si>
    <t>lettere</t>
  </si>
  <si>
    <t>SCUOLA DELL'INFANZIA DI PONTE DI PIAVE (ALUNNI + INSEGNANTI)
Art. 1, lett.A) del Capitolato Speciale</t>
  </si>
  <si>
    <t>SERVIZIO DI PREPARAZIONE E COTTURA PASTI PER SCUOLE DELL'INFANZIA E PRIMARIA DI PONTE DI PIAVE – FRAZIONE DI LEVADA
Art. 1, lett. B) del Capitolato Speciale</t>
  </si>
  <si>
    <t>SERVIZIO DI DISTRIBUZIONE PASTI PER SCUOLE DELL'INFANZIA E PRIMARIA DI PONTE DI PIAVE – FRAZIONE DI LEVADA
Art. 1, lett. B) del Capitolato Speciale</t>
  </si>
  <si>
    <t>TOTALE COMPLESSIVO</t>
  </si>
  <si>
    <t>ONERI DELLA SICUREZZA</t>
  </si>
  <si>
    <t xml:space="preserve">
Data ___________________</t>
  </si>
  <si>
    <t xml:space="preserve">   Timbro e   Firma del Legale Rappresentante
_________________________________________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</si>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</sst>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#,##0"/>
  </numFmts>
  <fonts count="16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sz val="12"/>
      <color indexed="52"/>
      <name val="Trebuchet MS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12"/>
      <name val="Arial"/>
      <family val="2"/>
    </font>
    <font>
      <b/>
      <sz val="9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wrapText="1"/>
      <protection/>
    </xf>
    <xf numFmtId="167" fontId="2" fillId="3" borderId="1" xfId="0" applyNumberFormat="1" applyFont="1" applyFill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 applyProtection="1">
      <alignment horizontal="center" vertical="center"/>
      <protection hidden="1"/>
    </xf>
    <xf numFmtId="164" fontId="12" fillId="0" borderId="2" xfId="0" applyFont="1" applyBorder="1" applyAlignment="1" applyProtection="1">
      <alignment horizontal="left" vertical="center"/>
      <protection locked="0"/>
    </xf>
    <xf numFmtId="164" fontId="5" fillId="0" borderId="0" xfId="0" applyFont="1" applyAlignment="1">
      <alignment horizontal="center"/>
    </xf>
    <xf numFmtId="164" fontId="13" fillId="0" borderId="0" xfId="0" applyFont="1" applyAlignment="1">
      <alignment/>
    </xf>
    <xf numFmtId="166" fontId="2" fillId="0" borderId="2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locked="0"/>
    </xf>
    <xf numFmtId="164" fontId="14" fillId="0" borderId="0" xfId="0" applyFont="1" applyBorder="1" applyAlignment="1" applyProtection="1">
      <alignment wrapText="1"/>
      <protection locked="0"/>
    </xf>
    <xf numFmtId="164" fontId="13" fillId="0" borderId="0" xfId="0" applyFont="1" applyBorder="1" applyAlignment="1" applyProtection="1">
      <alignment horizontal="center" wrapText="1"/>
      <protection locked="0"/>
    </xf>
    <xf numFmtId="164" fontId="15" fillId="0" borderId="0" xfId="0" applyFont="1" applyAlignment="1">
      <alignment/>
    </xf>
    <xf numFmtId="164" fontId="14" fillId="0" borderId="0" xfId="0" applyFont="1" applyAlignment="1" applyProtection="1">
      <alignment wrapText="1"/>
      <protection locked="0"/>
    </xf>
    <xf numFmtId="164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95250</xdr:colOff>
      <xdr:row>0</xdr:row>
      <xdr:rowOff>76200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76200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6696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06" zoomScaleNormal="106" workbookViewId="0" topLeftCell="A1">
      <selection activeCell="H4" sqref="H4"/>
    </sheetView>
  </sheetViews>
  <sheetFormatPr defaultColWidth="12.57421875" defaultRowHeight="12.75"/>
  <cols>
    <col min="1" max="2" width="14.7109375" style="0" customWidth="1"/>
    <col min="3" max="3" width="13.28125" style="0" customWidth="1"/>
    <col min="4" max="4" width="12.140625" style="0" customWidth="1"/>
    <col min="5" max="5" width="17.421875" style="0" customWidth="1"/>
    <col min="6" max="6" width="27.00390625" style="0" customWidth="1"/>
    <col min="7" max="16384" width="11.57421875" style="0" customWidth="1"/>
  </cols>
  <sheetData>
    <row r="1" spans="1:6" ht="10.5" customHeight="1">
      <c r="A1" s="1"/>
      <c r="B1" s="1"/>
      <c r="C1" s="1"/>
      <c r="D1" s="1"/>
      <c r="E1" s="1"/>
      <c r="F1" s="1"/>
    </row>
    <row r="2" spans="1:6" ht="69" customHeight="1">
      <c r="A2" s="2" t="s">
        <v>0</v>
      </c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3"/>
      <c r="F3" s="3"/>
    </row>
    <row r="4" spans="1:6" s="6" customFormat="1" ht="59.25" customHeigh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/>
    </row>
    <row r="5" spans="1:6" s="9" customFormat="1" ht="43.5" customHeight="1">
      <c r="A5" s="7" t="s">
        <v>6</v>
      </c>
      <c r="B5" s="7"/>
      <c r="C5" s="7"/>
      <c r="D5" s="7"/>
      <c r="E5" s="8" t="s">
        <v>7</v>
      </c>
      <c r="F5" s="8" t="s">
        <v>8</v>
      </c>
    </row>
    <row r="6" spans="1:6" s="16" customFormat="1" ht="42" customHeight="1">
      <c r="A6" s="10">
        <v>4.8</v>
      </c>
      <c r="B6" s="11"/>
      <c r="C6" s="12">
        <v>16050</v>
      </c>
      <c r="D6" s="13"/>
      <c r="E6" s="14">
        <f>B6*C6</f>
        <v>0</v>
      </c>
      <c r="F6" s="15"/>
    </row>
    <row r="7" spans="1:6" s="9" customFormat="1" ht="54" customHeight="1">
      <c r="A7" s="7" t="s">
        <v>9</v>
      </c>
      <c r="B7" s="7"/>
      <c r="C7" s="7"/>
      <c r="D7" s="7"/>
      <c r="E7" s="8" t="s">
        <v>7</v>
      </c>
      <c r="F7" s="8" t="s">
        <v>8</v>
      </c>
    </row>
    <row r="8" spans="1:6" s="16" customFormat="1" ht="42" customHeight="1">
      <c r="A8" s="10">
        <v>4.9</v>
      </c>
      <c r="B8" s="11"/>
      <c r="C8" s="12">
        <v>21300</v>
      </c>
      <c r="D8" s="13"/>
      <c r="E8" s="14">
        <f>B8*C8</f>
        <v>0</v>
      </c>
      <c r="F8" s="15"/>
    </row>
    <row r="9" spans="1:6" s="9" customFormat="1" ht="55.5" customHeight="1">
      <c r="A9" s="7" t="s">
        <v>10</v>
      </c>
      <c r="B9" s="7"/>
      <c r="C9" s="7"/>
      <c r="D9" s="7"/>
      <c r="E9" s="8" t="s">
        <v>7</v>
      </c>
      <c r="F9" s="8" t="s">
        <v>8</v>
      </c>
    </row>
    <row r="10" spans="1:6" s="16" customFormat="1" ht="42" customHeight="1">
      <c r="A10" s="10">
        <v>18.4</v>
      </c>
      <c r="B10" s="11"/>
      <c r="C10" s="13"/>
      <c r="D10" s="12">
        <v>3300</v>
      </c>
      <c r="E10" s="14">
        <f>B10*D10</f>
        <v>0</v>
      </c>
      <c r="F10" s="15"/>
    </row>
    <row r="11" spans="1:6" s="9" customFormat="1" ht="54.75" customHeight="1">
      <c r="A11" s="7" t="s">
        <v>11</v>
      </c>
      <c r="B11" s="7"/>
      <c r="C11" s="7"/>
      <c r="D11" s="7"/>
      <c r="E11" s="8" t="s">
        <v>7</v>
      </c>
      <c r="F11" s="8" t="s">
        <v>8</v>
      </c>
    </row>
    <row r="12" spans="1:6" s="16" customFormat="1" ht="42" customHeight="1">
      <c r="A12" s="10">
        <v>17.7</v>
      </c>
      <c r="B12" s="11"/>
      <c r="C12" s="13"/>
      <c r="D12" s="12">
        <v>1920</v>
      </c>
      <c r="E12" s="14">
        <f>B12*D12</f>
        <v>0</v>
      </c>
      <c r="F12" s="15"/>
    </row>
    <row r="13" s="17" customFormat="1" ht="12" customHeight="1"/>
    <row r="14" spans="1:6" s="9" customFormat="1" ht="16.5" customHeight="1">
      <c r="A14" s="10"/>
      <c r="B14" s="10"/>
      <c r="C14" s="10"/>
      <c r="D14" s="10"/>
      <c r="E14" s="8" t="s">
        <v>7</v>
      </c>
      <c r="F14" s="8" t="s">
        <v>8</v>
      </c>
    </row>
    <row r="15" spans="1:6" s="16" customFormat="1" ht="37.5" customHeight="1">
      <c r="A15" s="18" t="s">
        <v>12</v>
      </c>
      <c r="B15" s="18"/>
      <c r="C15" s="18"/>
      <c r="D15" s="18"/>
      <c r="E15" s="14">
        <f>E6+E8+E10+E12</f>
        <v>0</v>
      </c>
      <c r="F15" s="15"/>
    </row>
    <row r="16" spans="1:6" s="16" customFormat="1" ht="37.5" customHeight="1">
      <c r="A16" s="19" t="s">
        <v>13</v>
      </c>
      <c r="B16" s="19"/>
      <c r="C16" s="19"/>
      <c r="D16" s="19"/>
      <c r="E16" s="20">
        <v>360</v>
      </c>
      <c r="F16" s="21"/>
    </row>
    <row r="17" s="17" customFormat="1" ht="12.75" customHeight="1"/>
    <row r="18" spans="1:7" s="17" customFormat="1" ht="43.5" customHeight="1">
      <c r="A18" s="22" t="s">
        <v>14</v>
      </c>
      <c r="B18" s="22"/>
      <c r="C18" s="23" t="s">
        <v>15</v>
      </c>
      <c r="D18" s="23"/>
      <c r="E18" s="23"/>
      <c r="F18" s="23"/>
      <c r="G18" s="24"/>
    </row>
    <row r="19" spans="1:7" s="17" customFormat="1" ht="39" customHeight="1">
      <c r="A19" s="22"/>
      <c r="B19" s="25"/>
      <c r="C19" s="23"/>
      <c r="D19" s="23"/>
      <c r="E19" s="23"/>
      <c r="F19" s="23"/>
      <c r="G19" s="24"/>
    </row>
    <row r="20" spans="1:6" s="17" customFormat="1" ht="12.75">
      <c r="A20" s="26" t="s">
        <v>16</v>
      </c>
      <c r="B20" s="26"/>
      <c r="C20" s="26"/>
      <c r="D20" s="26"/>
      <c r="E20" s="26"/>
      <c r="F20" s="26"/>
    </row>
    <row r="21" s="17" customFormat="1" ht="12.75"/>
    <row r="22" s="17" customFormat="1" ht="12.75"/>
    <row r="23" s="17" customFormat="1" ht="12.75"/>
    <row r="24" s="17" customFormat="1" ht="12.75"/>
  </sheetData>
  <sheetProtection sheet="1"/>
  <mergeCells count="14">
    <mergeCell ref="A1:F1"/>
    <mergeCell ref="A2:F2"/>
    <mergeCell ref="A3:F3"/>
    <mergeCell ref="E4:F4"/>
    <mergeCell ref="A5:D5"/>
    <mergeCell ref="A7:D7"/>
    <mergeCell ref="A9:D9"/>
    <mergeCell ref="A11:D11"/>
    <mergeCell ref="A14:D14"/>
    <mergeCell ref="A15:D15"/>
    <mergeCell ref="A16:D16"/>
    <mergeCell ref="A18:B18"/>
    <mergeCell ref="C18:F18"/>
    <mergeCell ref="A20:F20"/>
  </mergeCells>
  <printOptions horizontalCentered="1"/>
  <pageMargins left="0.19652777777777777" right="0.19652777777777777" top="0.7375" bottom="0.2361111111111111" header="0.3541666666666667" footer="0.5118055555555555"/>
  <pageSetup firstPageNumber="1" useFirstPageNumber="1" horizontalDpi="300" verticalDpi="300" orientation="portrait" paperSize="9"/>
  <headerFooter alignWithMargins="0">
    <oddHeader>&amp;R&amp;"Trebuchet MS,Grassetto"&amp;12ALL.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2015-05-20T07:06:16Z</cp:lastPrinted>
  <dcterms:created xsi:type="dcterms:W3CDTF">2009-04-16T09:32:48Z</dcterms:created>
  <dcterms:modified xsi:type="dcterms:W3CDTF">2015-07-17T10:07:40Z</dcterms:modified>
  <cp:category/>
  <cp:version/>
  <cp:contentType/>
  <cp:contentStatus/>
  <cp:revision>35</cp:revision>
</cp:coreProperties>
</file>